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3f926ffbf4835bbb/00 MENOVA/00 PDF e LINKS/PDF MENOVA/Outros temas/Testes e Ferramentas/Livros/"/>
    </mc:Choice>
  </mc:AlternateContent>
  <xr:revisionPtr revIDLastSave="83" documentId="8_{97D58449-CB7A-4ABE-A584-4B2FD18E6EB7}" xr6:coauthVersionLast="47" xr6:coauthVersionMax="47" xr10:uidLastSave="{E2C810A7-161F-4191-9E2F-298722C7E99D}"/>
  <workbookProtection workbookAlgorithmName="SHA-512" workbookHashValue="7YwXMVRTQ/aMsT3+ckbenmg8joawo3dex6ZA69Rhuz/mk97ZuspAoR5rfaaUf3z5Gmr851LiKLqH0Mmdnr+p/Q==" workbookSaltValue="EZbvtluTUbXPaPLa4H4ibg==" workbookSpinCount="100000" lockStructure="1"/>
  <bookViews>
    <workbookView xWindow="-120" yWindow="-120" windowWidth="20640" windowHeight="11040" xr2:uid="{00000000-000D-0000-FFFF-FFFF00000000}"/>
  </bookViews>
  <sheets>
    <sheet name="Roda da Vida" sheetId="1" r:id="rId1"/>
    <sheet name="Instruções Gerais" sheetId="3" r:id="rId2"/>
  </sheets>
  <definedNames>
    <definedName name="_xlnm.Print_Area" localSheetId="0">'Roda da Vida'!$B$3:$K$3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7" i="1"/>
</calcChain>
</file>

<file path=xl/sharedStrings.xml><?xml version="1.0" encoding="utf-8"?>
<sst xmlns="http://schemas.openxmlformats.org/spreadsheetml/2006/main" count="89" uniqueCount="89">
  <si>
    <t>Equilibrando sua Roda da Vida</t>
  </si>
  <si>
    <t>Veja a Imagem abaixo e atribua uma nota de 0 a 10 para cada uma das áreas. Mas, antes de atribuir a nota, leia atentamente os questionamentos que são sugeridos na pasta ao lado para cada área, leia, reflita e defina uma nota para sua Satisfação Atual e depois para a Desejada:</t>
  </si>
  <si>
    <t>ATUAL</t>
  </si>
  <si>
    <t>DESEJADO</t>
  </si>
  <si>
    <t>Saúde e disposição</t>
  </si>
  <si>
    <t>Desenvolvimento Intelectual</t>
  </si>
  <si>
    <t>Equilibrio Emocional</t>
  </si>
  <si>
    <t>Realização e Propósito</t>
  </si>
  <si>
    <t>Recursos Financeiro</t>
  </si>
  <si>
    <t>Contribuição Social</t>
  </si>
  <si>
    <t>Familia</t>
  </si>
  <si>
    <t>Relacionamento Amoroso</t>
  </si>
  <si>
    <t>Vida Social</t>
  </si>
  <si>
    <t>Criatividade/Robbies</t>
  </si>
  <si>
    <t>Plenitude e Felicidade</t>
  </si>
  <si>
    <t>Espiritualidade</t>
  </si>
  <si>
    <t xml:space="preserve">Pronto! Você já atribuiu uma nota para cada um destes campos. Observe agora, quais são os setores que apresentam maior nota e os que apresentam a menor nota. Deste modo, será possível enxergar quais são suas atuais prioridades e quais são suas deficiências.  </t>
  </si>
  <si>
    <t>Agora que você tem em suas mãos o mapa da sua vida e preciso definir. Em qual área que se você colocar foco irá melhorar o maior número de áreas possíveis?</t>
  </si>
  <si>
    <t>O que especificamente você gostaria de melhorar nesta área?</t>
  </si>
  <si>
    <t>Que ações você pode fazer para alcançar o objetivo desta área? Além desta quais outras? E o que mais?</t>
  </si>
  <si>
    <t>Realizar estas ações depende de quem?</t>
  </si>
  <si>
    <t>Conte conosco para lhe ajudar nessa jornada de autoconhecimento.</t>
  </si>
  <si>
    <t>ENTRANDO EM EQUILÍBRIO COM A RODA DA VIDA</t>
  </si>
  <si>
    <t>Algumas pessoas colocam seus objetivos profissionais acima de qualquer coisa, já outras preferem se desligar de tudo e se dedicarem a uma vida de espiritualidade, uns preferem uma vida ligada ao lazer e a diversão, e tantos outros se envolvem mais com questões sociais e comunitárias. A grande maioria das pessoas privilegia um setor da vida em detrimento de outros e isso acaba causando uma desarmonia.</t>
  </si>
  <si>
    <t xml:space="preserve">Para algumas tradições orientais o homem precisa viver em equilíbrio e esta é uma forma de se alcançar o bem-estar. </t>
  </si>
  <si>
    <r>
      <t xml:space="preserve">Para realizar a avaliação, é necessário colocar uma nota </t>
    </r>
    <r>
      <rPr>
        <b/>
        <sz val="12"/>
        <color rgb="FF000000"/>
        <rFont val="Arial"/>
        <family val="2"/>
      </rPr>
      <t>(que vai de 0-10)</t>
    </r>
    <r>
      <rPr>
        <sz val="12"/>
        <color rgb="FF000000"/>
        <rFont val="Arial"/>
        <family val="2"/>
      </rPr>
      <t xml:space="preserve"> referente à </t>
    </r>
    <r>
      <rPr>
        <b/>
        <sz val="12"/>
        <color rgb="FF000000"/>
        <rFont val="Arial"/>
        <family val="2"/>
      </rPr>
      <t>SATISFAÇÃO ATUAL</t>
    </r>
    <r>
      <rPr>
        <sz val="12"/>
        <color rgb="FF000000"/>
        <rFont val="Arial"/>
        <family val="2"/>
      </rPr>
      <t xml:space="preserve"> que você tem em cada área e comparar com a </t>
    </r>
    <r>
      <rPr>
        <b/>
        <sz val="12"/>
        <color rgb="FF000000"/>
        <rFont val="Arial"/>
        <family val="2"/>
      </rPr>
      <t>DESEJADA.</t>
    </r>
    <r>
      <rPr>
        <sz val="12"/>
        <color rgb="FF000000"/>
        <rFont val="Arial"/>
        <family val="2"/>
      </rPr>
      <t xml:space="preserve"> </t>
    </r>
  </si>
  <si>
    <t xml:space="preserve">Com o resultado final você saberá onde precisa dar um pouco mais de atenção e, consequentemente se sentir realizado e satisfeito com a situação que se encontra. Essa técnica também ajuda com que a pessoa avaliada possa fazer uma reflexão de que ponto de sua vida se encontra e para onde quer ir (desejado), quais são suas prioridades, principais interesses e que pontos importantes está anulando, impedindo assim seu crescimento pleno. </t>
  </si>
  <si>
    <t>Ao identificar qual área apresenta deficiências, fica mais fácil de traçar um planejamento eficaz que lhe a trabalhar esse aspecto que está em falta, levando assim à uma vida mais prazerosa, produtiva e ao equilíbrio pessoal.</t>
  </si>
  <si>
    <t>1) SAÚDE E DISPOSIÇÃO:</t>
  </si>
  <si>
    <t>Pense um pouco sobre a disposição que você tem de viver a vida.</t>
  </si>
  <si>
    <t>Pense sobre a energia que você tem quando vai para o trabalho.</t>
  </si>
  <si>
    <t>Qual o sentimento que você tem quando está a caminho do seu trabalho? O espaço entre sua casa e o seu local de trabalho?</t>
  </si>
  <si>
    <t>Em qual nível de energia você sente que vive a vida?</t>
  </si>
  <si>
    <t>De 0 a 10 que nota você acredita que está sua Saúde e Disposição?</t>
  </si>
  <si>
    <t>2) DESENVOLVIMENTO INTELECTUAL:</t>
  </si>
  <si>
    <t xml:space="preserve">Pense um pouco como está o seu desenvolvimento intelectual. </t>
  </si>
  <si>
    <t xml:space="preserve">Talvez o desenvolvimento intelectual seja o foco que você tem para aumentar suas capacidades e habilidades. </t>
  </si>
  <si>
    <t xml:space="preserve">Talvez você esteja pensando no momento em que assiste a um filme e não faz isso apenas como espectador, mas assiste como um aluno disposto a aprender algo de profundo para sua vida. </t>
  </si>
  <si>
    <t>Talvez quando você lê um livro para encontrar um ponto ou uma forma de se desenvolver mais e mais.</t>
  </si>
  <si>
    <t>Talvez você esteja pensando em um curso superior, um doutorado que você esteja fazendo para se desenvolver ainda mais.</t>
  </si>
  <si>
    <t>Pense então como está o seu desenvolvimento intelectual.</t>
  </si>
  <si>
    <t>De 0 a 10 – pensando no melhor de você, na sua realidade e tudo aquilo que está dentro de você, como está o seu Desenvolvimento Intelectual?</t>
  </si>
  <si>
    <t>3) EQUILÍBRIO EMOCIONAL:</t>
  </si>
  <si>
    <t xml:space="preserve">Reflita um pouco como você se sente quando pensa sobre equilíbrio emocional. Se você lhe desse uma nota para dizer o quanto você se sente equilibrado emocionalmente, que nota você daria? </t>
  </si>
  <si>
    <t>De 0 a 10 que nota você acredita que está seu Equilíbrio Emocional?</t>
  </si>
  <si>
    <t>4) REALIZAÇÃO E PROPÓSITO:</t>
  </si>
  <si>
    <t>O quanto você se sente realizado profissionalmente?</t>
  </si>
  <si>
    <t>Investigue um pouco sobre este sentimento. O quanto seu propósito de vida e o seu propósito profissional tem congruência? O quanto seu propósito tem relação com sua vida profissional?</t>
  </si>
  <si>
    <t>Você acredita que o seu trabalho possui relação com sua missão de vida?</t>
  </si>
  <si>
    <t>Quanto que o seu propósito de vida tem se realizado?</t>
  </si>
  <si>
    <t>De 0 a 10 que nota você daria para o seu Propósito e a sua Realização?</t>
  </si>
  <si>
    <t>5) RECURSOS FINANCEIROS:</t>
  </si>
  <si>
    <t>Pense um pouco sobre recursos financeiros. O que significa isso para você?</t>
  </si>
  <si>
    <t xml:space="preserve">Se você pudesse trazer todo este sentido e pudesse mensurar o quanto se satisfaz ou não com o dinheiro que você recebe todo mês, que número seria este? </t>
  </si>
  <si>
    <t>O quanto você ganha e o quanto você é feliz com que você ganha?</t>
  </si>
  <si>
    <t>O quanto você está satisfeito com a sua vida financeira?</t>
  </si>
  <si>
    <t>Como você se sente com relação ao valor financeiro que você recebe por mês pelo seu trabalho?</t>
  </si>
  <si>
    <t>De 0 a 10 que nota você acredita que a sua vida financeira atualmente merece?</t>
  </si>
  <si>
    <t>6) CONTRIBUIÇÃO SOCIAL:</t>
  </si>
  <si>
    <t>O quanto seu trabalho interfere na vida social das outras pessoas?</t>
  </si>
  <si>
    <t>O quanto você acredita que a energia que você dedica ao seu trabalho contribui socialmente para o mundo, para o universo e para as pessoas?</t>
  </si>
  <si>
    <t>Você acredita que de 0 a 10 contribui socialmente de alguma forma? Que forma é esta?</t>
  </si>
  <si>
    <t>7) RELACIONAMENTOS/FAMÍLIA:</t>
  </si>
  <si>
    <t xml:space="preserve">O que você pensa e sente sobre família? Quem é a sua família, quando pensa em família quais as pessoas que veem em sua mente agora? </t>
  </si>
  <si>
    <t xml:space="preserve">Qual o sentimento você tem quando pensa “família”? </t>
  </si>
  <si>
    <t>O que você está sentido com esta pergunta?</t>
  </si>
  <si>
    <t>Em uma escala de 0 a 10 que nota você dá para relacionamento familiar?</t>
  </si>
  <si>
    <t>8) RELACIONAMENTO AMOROSO:</t>
  </si>
  <si>
    <t>Relacionamento, desenvolvimento amoroso, relação interna com você mesmo e com a outra pessoa é uma poderosa ferramenta. Você se sente confortável agora para refletir sobre a sua vida amorosa, seu relacionamento com você mesmo, o que você pensa sobre isso?</t>
  </si>
  <si>
    <t>De 0 a 10 que nota você acredita que está seu Relacionamento Amoroso?</t>
  </si>
  <si>
    <r>
      <t>9)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2"/>
        <color rgb="FF000000"/>
        <rFont val="Arial"/>
        <family val="2"/>
      </rPr>
      <t xml:space="preserve">VIDA SOCIAL: </t>
    </r>
  </si>
  <si>
    <t xml:space="preserve">Vida social pode ser representada pela quantidade de vezes que você sai com seus amigos, com os grupos que você faz parte e interage. </t>
  </si>
  <si>
    <t>Podemos olhar como vida social também o seu “network”, mas o que você entende como vida social?</t>
  </si>
  <si>
    <t>De 0 a 10 que nota você acredita que está a sua Vida Social?</t>
  </si>
  <si>
    <r>
      <t>10)</t>
    </r>
    <r>
      <rPr>
        <b/>
        <sz val="7"/>
        <color rgb="FF000000"/>
        <rFont val="Times New Roman"/>
        <family val="1"/>
      </rPr>
      <t xml:space="preserve"> </t>
    </r>
    <r>
      <rPr>
        <b/>
        <sz val="12"/>
        <color rgb="FF000000"/>
        <rFont val="Arial"/>
        <family val="2"/>
      </rPr>
      <t xml:space="preserve"> CRIATIVIDADE – HOBBIES &amp; DIVERSÃO: </t>
    </r>
  </si>
  <si>
    <t xml:space="preserve">Qual é o seu maior hobbie? </t>
  </si>
  <si>
    <t>Medite um pouco sobre como você se diverte, um pouco sobre sua energia, sobre seu brilho, sua alegria de viver.</t>
  </si>
  <si>
    <t xml:space="preserve">Se você pudesse dar uma nota para tudo isso ou se você pudesse dar uma nota para cada quesito e dividir por três. Que nota seria está? </t>
  </si>
  <si>
    <t>De 0 a 10 que nota você acredita que está a sua Criatividade – Hobbies &amp; Diversão?</t>
  </si>
  <si>
    <t>11) PLENITUDE E FELICIDADE:</t>
  </si>
  <si>
    <t>Plenitude é um estado de luz, é um estado que você decide estar feliz em qualquer circunstância. É um estado de “empoderamento” do Self(EU) em que você está em equilíbrio quase permanente.</t>
  </si>
  <si>
    <t>É o prazer de viver a vida em todos os aspectos da sua existência.</t>
  </si>
  <si>
    <t>Plenitude é o estado de ser feliz.</t>
  </si>
  <si>
    <t xml:space="preserve">Você vive uma plenitude? Pense um pouco sobre plenitude. O que te deixa feliz? </t>
  </si>
  <si>
    <t>Pense em três momentos maravilhosos da sua vida, momentos em que você estava extremamente feliz.</t>
  </si>
  <si>
    <t>De 0 a 10 levando em consideração os momentos que você se encontra Pleno e Feliz, que nota você daria para seu estado de luz?</t>
  </si>
  <si>
    <t>12) ESPIRITUALIDADE:</t>
  </si>
  <si>
    <t>O que você entende por espiritualidade? Em uma nota de 0 a 10 que nota você dá para a sua Espiritualidade?</t>
  </si>
  <si>
    <t>A proposta da roda da vida é sugerir um equilíbrio em todas as áreas. Portanto, o que você acredita que precisa fazer para entrar em harmonia?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</si>
</sst>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6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7"/>
      <color rgb="FF000000"/>
      <name val="Times New Roman"/>
      <family val="1"/>
    </font>
    <font>
      <u/>
      <sz val="10"/>
      <color theme="10"/>
      <name val="Arial"/>
      <family val="2"/>
    </font>
    <font>
      <b/>
      <sz val="24"/>
      <color rgb="FF000000"/>
      <name val="Arial"/>
      <family val="2"/>
    </font>
    <font>
      <b/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99FF"/>
        <bgColor indexed="64"/>
      </patternFill>
    </fill>
    <fill>
      <patternFill patternType="solid">
        <fgColor rgb="FFBA973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8" fillId="0" borderId="0" xfId="1" applyAlignment="1" applyProtection="1">
      <alignment vertical="top"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0" fillId="0" borderId="0" xfId="0" applyFont="1"/>
    <xf numFmtId="0" fontId="6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1B6684"/>
      <color rgb="FF8C6D35"/>
      <color rgb="FFBA973C"/>
      <color rgb="FF3DB7E9"/>
      <color rgb="FF9999FF"/>
      <color rgb="FFBF8F00"/>
      <color rgb="FF2E75B6"/>
      <color rgb="FF73FF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>
                <a:solidFill>
                  <a:schemeClr val="bg1"/>
                </a:solidFill>
              </a:rPr>
              <a:t>Quais</a:t>
            </a:r>
            <a:r>
              <a:rPr lang="en-US" sz="1600" baseline="0">
                <a:solidFill>
                  <a:schemeClr val="bg1"/>
                </a:solidFill>
              </a:rPr>
              <a:t> áreas da sua vida que precisam de maior atenção?</a:t>
            </a:r>
            <a:endParaRPr lang="en-US" sz="1600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14869240348692403"/>
          <c:y val="5.8434585920662349E-2"/>
        </c:manualLayout>
      </c:layout>
      <c:overlay val="0"/>
      <c:spPr>
        <a:solidFill>
          <a:srgbClr val="BA973C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34180358997956"/>
          <c:y val="0.15157494884095568"/>
          <c:w val="0.77160648872831616"/>
          <c:h val="0.73818968591374523"/>
        </c:manualLayout>
      </c:layout>
      <c:radarChart>
        <c:radarStyle val="filled"/>
        <c:varyColors val="0"/>
        <c:ser>
          <c:idx val="2"/>
          <c:order val="0"/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cat>
            <c:strRef>
              <c:f>'Roda da Vida'!$A$7:$A$18</c:f>
              <c:strCache>
                <c:ptCount val="12"/>
                <c:pt idx="0">
                  <c:v>Saúde e disposição</c:v>
                </c:pt>
                <c:pt idx="1">
                  <c:v>Desenvolvimento Intelectual</c:v>
                </c:pt>
                <c:pt idx="2">
                  <c:v>Equilibrio Emocional</c:v>
                </c:pt>
                <c:pt idx="3">
                  <c:v>Realização e Propósito</c:v>
                </c:pt>
                <c:pt idx="4">
                  <c:v>Recursos Financeiro</c:v>
                </c:pt>
                <c:pt idx="5">
                  <c:v>Contribuição Social</c:v>
                </c:pt>
                <c:pt idx="6">
                  <c:v>Familia</c:v>
                </c:pt>
                <c:pt idx="7">
                  <c:v>Relacionamento Amoroso</c:v>
                </c:pt>
                <c:pt idx="8">
                  <c:v>Vida Social</c:v>
                </c:pt>
                <c:pt idx="9">
                  <c:v>Criatividade/Robbies</c:v>
                </c:pt>
                <c:pt idx="10">
                  <c:v>Plenitude e Felicidade</c:v>
                </c:pt>
                <c:pt idx="11">
                  <c:v>Espiritualidade</c:v>
                </c:pt>
              </c:strCache>
            </c:strRef>
          </c:cat>
          <c:val>
            <c:numRef>
              <c:f>'Roda da Vida'!$B$7:$B$18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EB17-4BD3-8CE5-48CA636F99CC}"/>
            </c:ext>
          </c:extLst>
        </c:ser>
        <c:ser>
          <c:idx val="3"/>
          <c:order val="1"/>
          <c:spPr>
            <a:noFill/>
            <a:ln w="38100">
              <a:solidFill>
                <a:srgbClr val="BA973C"/>
              </a:solidFill>
              <a:prstDash val="solid"/>
            </a:ln>
          </c:spPr>
          <c:val>
            <c:numRef>
              <c:f>'Roda da Vida'!$C$7:$C$18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EB17-4BD3-8CE5-48CA636F99CC}"/>
            </c:ext>
          </c:extLst>
        </c:ser>
        <c:ser>
          <c:idx val="0"/>
          <c:order val="2"/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cat>
            <c:strRef>
              <c:f>'Roda da Vida'!$A$7:$A$18</c:f>
              <c:strCache>
                <c:ptCount val="12"/>
                <c:pt idx="0">
                  <c:v>Saúde e disposição</c:v>
                </c:pt>
                <c:pt idx="1">
                  <c:v>Desenvolvimento Intelectual</c:v>
                </c:pt>
                <c:pt idx="2">
                  <c:v>Equilibrio Emocional</c:v>
                </c:pt>
                <c:pt idx="3">
                  <c:v>Realização e Propósito</c:v>
                </c:pt>
                <c:pt idx="4">
                  <c:v>Recursos Financeiro</c:v>
                </c:pt>
                <c:pt idx="5">
                  <c:v>Contribuição Social</c:v>
                </c:pt>
                <c:pt idx="6">
                  <c:v>Familia</c:v>
                </c:pt>
                <c:pt idx="7">
                  <c:v>Relacionamento Amoroso</c:v>
                </c:pt>
                <c:pt idx="8">
                  <c:v>Vida Social</c:v>
                </c:pt>
                <c:pt idx="9">
                  <c:v>Criatividade/Robbies</c:v>
                </c:pt>
                <c:pt idx="10">
                  <c:v>Plenitude e Felicidade</c:v>
                </c:pt>
                <c:pt idx="11">
                  <c:v>Espiritualidade</c:v>
                </c:pt>
              </c:strCache>
            </c:strRef>
          </c:cat>
          <c:val>
            <c:numRef>
              <c:f>'Roda da Vida'!$B$7:$B$18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EB17-4BD3-8CE5-48CA636F99CC}"/>
            </c:ext>
          </c:extLst>
        </c:ser>
        <c:ser>
          <c:idx val="1"/>
          <c:order val="3"/>
          <c:spPr>
            <a:noFill/>
            <a:ln w="38100">
              <a:solidFill>
                <a:srgbClr val="BA973C"/>
              </a:solidFill>
              <a:prstDash val="solid"/>
            </a:ln>
          </c:spPr>
          <c:val>
            <c:numRef>
              <c:f>'Roda da Vida'!$C$7:$C$18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EB17-4BD3-8CE5-48CA636F9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7848591"/>
        <c:axId val="1"/>
      </c:radarChart>
      <c:catAx>
        <c:axId val="185784859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857848591"/>
        <c:crosses val="autoZero"/>
        <c:crossBetween val="between"/>
        <c:majorUnit val="2"/>
        <c:min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1B6684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enova.com.br/coaching-de-vida" TargetMode="External"/><Relationship Id="rId2" Type="http://schemas.openxmlformats.org/officeDocument/2006/relationships/hyperlink" Target="#'Instru&#231;&#245;es Gerais'!A1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#'Roda da Vida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4</xdr:row>
      <xdr:rowOff>142875</xdr:rowOff>
    </xdr:from>
    <xdr:to>
      <xdr:col>14</xdr:col>
      <xdr:colOff>76200</xdr:colOff>
      <xdr:row>46</xdr:row>
      <xdr:rowOff>142875</xdr:rowOff>
    </xdr:to>
    <xdr:graphicFrame macro="">
      <xdr:nvGraphicFramePr>
        <xdr:cNvPr id="1037" name="Gráfico 3">
          <a:extLst>
            <a:ext uri="{FF2B5EF4-FFF2-40B4-BE49-F238E27FC236}">
              <a16:creationId xmlns:a16="http://schemas.microsoft.com/office/drawing/2014/main" id="{4AD95992-4F6D-44A0-A1D7-B66D259EE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400050</xdr:colOff>
      <xdr:row>1</xdr:row>
      <xdr:rowOff>361950</xdr:rowOff>
    </xdr:from>
    <xdr:to>
      <xdr:col>11</xdr:col>
      <xdr:colOff>180975</xdr:colOff>
      <xdr:row>3</xdr:row>
      <xdr:rowOff>142875</xdr:rowOff>
    </xdr:to>
    <xdr:sp macro="" textlink="">
      <xdr:nvSpPr>
        <xdr:cNvPr id="3" name="Seta: para a Direita Listra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EEE164B-6DE3-4A82-9223-B3E4C221A605}"/>
            </a:ext>
          </a:extLst>
        </xdr:cNvPr>
        <xdr:cNvSpPr/>
      </xdr:nvSpPr>
      <xdr:spPr>
        <a:xfrm>
          <a:off x="8791575" y="523875"/>
          <a:ext cx="1504950" cy="942975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INSTRUÇÕES GERAIS</a:t>
          </a:r>
        </a:p>
      </xdr:txBody>
    </xdr:sp>
    <xdr:clientData/>
  </xdr:twoCellAnchor>
  <xdr:twoCellAnchor>
    <xdr:from>
      <xdr:col>8</xdr:col>
      <xdr:colOff>228600</xdr:colOff>
      <xdr:row>58</xdr:row>
      <xdr:rowOff>38100</xdr:rowOff>
    </xdr:from>
    <xdr:to>
      <xdr:col>8</xdr:col>
      <xdr:colOff>1285875</xdr:colOff>
      <xdr:row>60</xdr:row>
      <xdr:rowOff>133350</xdr:rowOff>
    </xdr:to>
    <xdr:sp macro="" textlink="">
      <xdr:nvSpPr>
        <xdr:cNvPr id="4" name="Seta: para a Direita Listra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F9EB9AA-CF17-491B-8C7F-89EA5B2353A2}"/>
            </a:ext>
          </a:extLst>
        </xdr:cNvPr>
        <xdr:cNvSpPr/>
      </xdr:nvSpPr>
      <xdr:spPr>
        <a:xfrm>
          <a:off x="7248525" y="10972800"/>
          <a:ext cx="1057275" cy="5143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Saiba</a:t>
          </a:r>
          <a:r>
            <a:rPr lang="pt-BR" sz="1100" baseline="0"/>
            <a:t> mais</a:t>
          </a:r>
          <a:endParaRPr lang="pt-BR" sz="1100"/>
        </a:p>
      </xdr:txBody>
    </xdr:sp>
    <xdr:clientData/>
  </xdr:twoCellAnchor>
  <xdr:twoCellAnchor editAs="oneCell">
    <xdr:from>
      <xdr:col>0</xdr:col>
      <xdr:colOff>285751</xdr:colOff>
      <xdr:row>0</xdr:row>
      <xdr:rowOff>152400</xdr:rowOff>
    </xdr:from>
    <xdr:to>
      <xdr:col>0</xdr:col>
      <xdr:colOff>1924050</xdr:colOff>
      <xdr:row>2</xdr:row>
      <xdr:rowOff>570185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BCDBB6F-4232-4DBD-928E-BC50326FA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1" y="152400"/>
          <a:ext cx="1638299" cy="1160735"/>
        </a:xfrm>
        <a:prstGeom prst="rect">
          <a:avLst/>
        </a:prstGeom>
      </xdr:spPr>
    </xdr:pic>
    <xdr:clientData/>
  </xdr:twoCellAnchor>
  <xdr:twoCellAnchor editAs="oneCell">
    <xdr:from>
      <xdr:col>12</xdr:col>
      <xdr:colOff>295274</xdr:colOff>
      <xdr:row>41</xdr:row>
      <xdr:rowOff>130658</xdr:rowOff>
    </xdr:from>
    <xdr:to>
      <xdr:col>13</xdr:col>
      <xdr:colOff>574191</xdr:colOff>
      <xdr:row>47</xdr:row>
      <xdr:rowOff>47625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B2CBDBF-7133-418D-8EBF-4987B668E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6174" y="7855433"/>
          <a:ext cx="888517" cy="8885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9877425</xdr:colOff>
      <xdr:row>1</xdr:row>
      <xdr:rowOff>123825</xdr:rowOff>
    </xdr:from>
    <xdr:to>
      <xdr:col>1</xdr:col>
      <xdr:colOff>10915650</xdr:colOff>
      <xdr:row>3</xdr:row>
      <xdr:rowOff>133350</xdr:rowOff>
    </xdr:to>
    <xdr:sp macro="" textlink="">
      <xdr:nvSpPr>
        <xdr:cNvPr id="4" name="Seta: para a Direita Listra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B08435-5A62-44A8-8AE0-50DFA4DD42A4}"/>
            </a:ext>
          </a:extLst>
        </xdr:cNvPr>
        <xdr:cNvSpPr/>
      </xdr:nvSpPr>
      <xdr:spPr>
        <a:xfrm>
          <a:off x="10487025" y="123825"/>
          <a:ext cx="1038225" cy="5524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VOLTAR</a:t>
          </a:r>
        </a:p>
      </xdr:txBody>
    </xdr:sp>
    <xdr:clientData/>
  </xdr:twoCellAnchor>
  <xdr:twoCellAnchor>
    <xdr:from>
      <xdr:col>1</xdr:col>
      <xdr:colOff>4543425</xdr:colOff>
      <xdr:row>89</xdr:row>
      <xdr:rowOff>123825</xdr:rowOff>
    </xdr:from>
    <xdr:to>
      <xdr:col>1</xdr:col>
      <xdr:colOff>5553075</xdr:colOff>
      <xdr:row>93</xdr:row>
      <xdr:rowOff>95250</xdr:rowOff>
    </xdr:to>
    <xdr:sp macro="" textlink="">
      <xdr:nvSpPr>
        <xdr:cNvPr id="5" name="Seta: para a Direita Listra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8C6979-B4D1-4599-A9E3-75F36224A7E4}"/>
            </a:ext>
          </a:extLst>
        </xdr:cNvPr>
        <xdr:cNvSpPr/>
      </xdr:nvSpPr>
      <xdr:spPr>
        <a:xfrm>
          <a:off x="5153025" y="19297650"/>
          <a:ext cx="1009650" cy="619125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VOLTAR</a:t>
          </a:r>
        </a:p>
      </xdr:txBody>
    </xdr:sp>
    <xdr:clientData/>
  </xdr:twoCellAnchor>
  <xdr:twoCellAnchor editAs="oneCell">
    <xdr:from>
      <xdr:col>1</xdr:col>
      <xdr:colOff>57151</xdr:colOff>
      <xdr:row>0</xdr:row>
      <xdr:rowOff>95251</xdr:rowOff>
    </xdr:from>
    <xdr:to>
      <xdr:col>1</xdr:col>
      <xdr:colOff>1414983</xdr:colOff>
      <xdr:row>5</xdr:row>
      <xdr:rowOff>28575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A1A27913-47EF-46AA-B0E2-CB366BDE2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95251"/>
          <a:ext cx="1357832" cy="96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showGridLines="0" tabSelected="1" zoomScaleNormal="100" workbookViewId="0">
      <selection activeCell="B9" sqref="B9"/>
    </sheetView>
  </sheetViews>
  <sheetFormatPr defaultRowHeight="12.75" x14ac:dyDescent="0.2"/>
  <cols>
    <col min="1" max="1" width="36.28515625" customWidth="1"/>
    <col min="2" max="2" width="10.28515625" customWidth="1"/>
    <col min="3" max="3" width="10.85546875" customWidth="1"/>
    <col min="4" max="4" width="19.140625" bestFit="1" customWidth="1"/>
    <col min="8" max="8" width="5.5703125" customWidth="1"/>
    <col min="9" max="9" width="20.5703125" customWidth="1"/>
    <col min="10" max="10" width="16.7109375" customWidth="1"/>
  </cols>
  <sheetData>
    <row r="1" spans="1:9" x14ac:dyDescent="0.2">
      <c r="A1" s="8"/>
    </row>
    <row r="2" spans="1:9" ht="45.75" customHeight="1" x14ac:dyDescent="0.2">
      <c r="B2" s="15" t="s">
        <v>0</v>
      </c>
      <c r="C2" s="15"/>
      <c r="D2" s="15"/>
      <c r="E2" s="15"/>
      <c r="F2" s="15"/>
      <c r="G2" s="15"/>
      <c r="H2" s="15"/>
      <c r="I2" s="15"/>
    </row>
    <row r="3" spans="1:9" ht="45.75" customHeight="1" x14ac:dyDescent="0.2">
      <c r="B3" s="16" t="s">
        <v>1</v>
      </c>
      <c r="C3" s="16"/>
      <c r="D3" s="16"/>
      <c r="E3" s="16"/>
      <c r="F3" s="16"/>
      <c r="G3" s="16"/>
      <c r="H3" s="16"/>
      <c r="I3" s="16"/>
    </row>
    <row r="4" spans="1:9" ht="14.25" x14ac:dyDescent="0.2">
      <c r="A4" s="9"/>
      <c r="B4" s="17"/>
      <c r="C4" s="17"/>
      <c r="D4" s="17"/>
      <c r="E4" s="17"/>
      <c r="F4" s="17"/>
      <c r="G4" s="17"/>
      <c r="H4" s="17"/>
      <c r="I4" s="17"/>
    </row>
    <row r="6" spans="1:9" x14ac:dyDescent="0.2">
      <c r="B6" s="13" t="s">
        <v>2</v>
      </c>
      <c r="C6" s="13" t="s">
        <v>3</v>
      </c>
    </row>
    <row r="7" spans="1:9" ht="14.25" x14ac:dyDescent="0.2">
      <c r="A7" s="10" t="s">
        <v>4</v>
      </c>
      <c r="B7" s="1"/>
      <c r="C7" s="14"/>
      <c r="D7" s="11" t="str">
        <f>IF(OR(B7&lt;0,B7&gt;10,C7&lt;0,C7&gt;10),"Erro",IF(OR(B7="",C7=""),"Preencher","ok"))</f>
        <v>Preencher</v>
      </c>
    </row>
    <row r="8" spans="1:9" ht="14.25" x14ac:dyDescent="0.2">
      <c r="A8" s="10" t="s">
        <v>5</v>
      </c>
      <c r="B8" s="1"/>
      <c r="C8" s="14"/>
      <c r="D8" s="11" t="str">
        <f t="shared" ref="D8:D18" si="0">IF(OR(B8&lt;0,B8&gt;10,C8&lt;0,C8&gt;10),"Erro",IF(OR(B8="",C8=""),"Preencher","ok"))</f>
        <v>Preencher</v>
      </c>
    </row>
    <row r="9" spans="1:9" ht="14.25" x14ac:dyDescent="0.2">
      <c r="A9" s="10" t="s">
        <v>6</v>
      </c>
      <c r="B9" s="1"/>
      <c r="C9" s="14"/>
      <c r="D9" s="11" t="str">
        <f t="shared" si="0"/>
        <v>Preencher</v>
      </c>
    </row>
    <row r="10" spans="1:9" ht="14.25" x14ac:dyDescent="0.2">
      <c r="A10" s="10" t="s">
        <v>7</v>
      </c>
      <c r="B10" s="1"/>
      <c r="C10" s="14"/>
      <c r="D10" s="11" t="str">
        <f t="shared" si="0"/>
        <v>Preencher</v>
      </c>
    </row>
    <row r="11" spans="1:9" ht="14.25" x14ac:dyDescent="0.2">
      <c r="A11" s="10" t="s">
        <v>8</v>
      </c>
      <c r="B11" s="1"/>
      <c r="C11" s="14"/>
      <c r="D11" s="11" t="str">
        <f t="shared" si="0"/>
        <v>Preencher</v>
      </c>
    </row>
    <row r="12" spans="1:9" ht="14.25" x14ac:dyDescent="0.2">
      <c r="A12" s="10" t="s">
        <v>9</v>
      </c>
      <c r="B12" s="1"/>
      <c r="C12" s="14"/>
      <c r="D12" s="11" t="str">
        <f t="shared" si="0"/>
        <v>Preencher</v>
      </c>
    </row>
    <row r="13" spans="1:9" ht="14.25" x14ac:dyDescent="0.2">
      <c r="A13" s="10" t="s">
        <v>10</v>
      </c>
      <c r="B13" s="1"/>
      <c r="C13" s="14"/>
      <c r="D13" s="11" t="str">
        <f t="shared" si="0"/>
        <v>Preencher</v>
      </c>
    </row>
    <row r="14" spans="1:9" ht="14.25" x14ac:dyDescent="0.2">
      <c r="A14" s="10" t="s">
        <v>11</v>
      </c>
      <c r="B14" s="1"/>
      <c r="C14" s="14"/>
      <c r="D14" s="11" t="str">
        <f t="shared" si="0"/>
        <v>Preencher</v>
      </c>
    </row>
    <row r="15" spans="1:9" ht="14.25" x14ac:dyDescent="0.2">
      <c r="A15" s="10" t="s">
        <v>12</v>
      </c>
      <c r="B15" s="1"/>
      <c r="C15" s="14"/>
      <c r="D15" s="11" t="str">
        <f t="shared" si="0"/>
        <v>Preencher</v>
      </c>
    </row>
    <row r="16" spans="1:9" ht="14.25" x14ac:dyDescent="0.2">
      <c r="A16" s="10" t="s">
        <v>13</v>
      </c>
      <c r="B16" s="1"/>
      <c r="C16" s="14"/>
      <c r="D16" s="11" t="str">
        <f t="shared" si="0"/>
        <v>Preencher</v>
      </c>
    </row>
    <row r="17" spans="1:4" ht="14.25" x14ac:dyDescent="0.2">
      <c r="A17" s="10" t="s">
        <v>14</v>
      </c>
      <c r="B17" s="1"/>
      <c r="C17" s="14"/>
      <c r="D17" s="11" t="str">
        <f t="shared" si="0"/>
        <v>Preencher</v>
      </c>
    </row>
    <row r="18" spans="1:4" ht="14.25" x14ac:dyDescent="0.2">
      <c r="A18" s="10" t="s">
        <v>15</v>
      </c>
      <c r="B18" s="1"/>
      <c r="C18" s="14"/>
      <c r="D18" s="11" t="str">
        <f t="shared" si="0"/>
        <v>Preencher</v>
      </c>
    </row>
    <row r="50" spans="2:13" ht="30.75" customHeight="1" x14ac:dyDescent="0.2">
      <c r="B50" s="18" t="s">
        <v>16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2:13" ht="15" x14ac:dyDescent="0.2">
      <c r="B51" s="12"/>
      <c r="C51" s="20"/>
      <c r="D51" s="20"/>
      <c r="E51" s="20"/>
    </row>
    <row r="52" spans="2:13" ht="36.75" customHeight="1" x14ac:dyDescent="0.2">
      <c r="B52" s="18" t="s">
        <v>17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spans="2:13" ht="15" x14ac:dyDescent="0.2">
      <c r="B53" s="19"/>
      <c r="C53" s="19"/>
      <c r="D53" s="19"/>
      <c r="E53" s="19"/>
      <c r="F53" s="19"/>
      <c r="G53" s="19"/>
      <c r="H53" s="19"/>
      <c r="I53" s="19"/>
    </row>
    <row r="54" spans="2:13" ht="15" x14ac:dyDescent="0.2">
      <c r="B54" s="18" t="s">
        <v>18</v>
      </c>
      <c r="C54" s="18"/>
      <c r="D54" s="18"/>
      <c r="E54" s="18"/>
      <c r="F54" s="18"/>
      <c r="G54" s="18"/>
      <c r="H54" s="18"/>
      <c r="I54" s="18"/>
    </row>
    <row r="55" spans="2:13" ht="15" x14ac:dyDescent="0.2">
      <c r="B55" s="18"/>
      <c r="C55" s="18"/>
      <c r="D55" s="18"/>
      <c r="E55" s="18"/>
      <c r="F55" s="18"/>
      <c r="G55" s="18"/>
      <c r="H55" s="18"/>
      <c r="I55" s="18"/>
    </row>
    <row r="56" spans="2:13" ht="15" customHeight="1" x14ac:dyDescent="0.2">
      <c r="B56" s="18" t="s">
        <v>19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2:13" ht="15" x14ac:dyDescent="0.2">
      <c r="B57" s="19"/>
      <c r="C57" s="19"/>
      <c r="D57" s="19"/>
      <c r="E57" s="19"/>
      <c r="F57" s="19"/>
      <c r="G57" s="19"/>
      <c r="H57" s="19"/>
      <c r="I57" s="19"/>
    </row>
    <row r="58" spans="2:13" ht="15" x14ac:dyDescent="0.2">
      <c r="B58" s="18" t="s">
        <v>20</v>
      </c>
      <c r="C58" s="18"/>
      <c r="D58" s="18"/>
      <c r="E58" s="18"/>
      <c r="F58" s="18"/>
      <c r="G58" s="18"/>
      <c r="H58" s="18"/>
      <c r="I58" s="18"/>
    </row>
    <row r="59" spans="2:13" ht="15" x14ac:dyDescent="0.2">
      <c r="B59" s="19"/>
      <c r="C59" s="19"/>
      <c r="D59" s="19"/>
      <c r="E59" s="19"/>
      <c r="F59" s="19"/>
      <c r="G59" s="19"/>
      <c r="H59" s="19"/>
      <c r="I59" s="19"/>
    </row>
    <row r="60" spans="2:13" ht="18" customHeight="1" x14ac:dyDescent="0.2">
      <c r="B60" s="18" t="s">
        <v>21</v>
      </c>
      <c r="C60" s="18"/>
      <c r="D60" s="18"/>
      <c r="E60" s="18"/>
      <c r="F60" s="18"/>
      <c r="G60" s="18"/>
      <c r="H60" s="18"/>
      <c r="I60" s="7"/>
    </row>
  </sheetData>
  <sheetProtection algorithmName="SHA-512" hashValue="IvNFz5kldR6Alx1mJM2N6tkXp6Ig9aah7S5vm5Nw3V0DOZ5pbv5kuZtRtPvW4f9Xy0mIcKWOfTcVh+0SH0Ud7w==" saltValue="fzcDLMyHR4iH+XAk4snpuQ==" spinCount="100000" sheet="1" objects="1" scenarios="1" selectLockedCells="1"/>
  <mergeCells count="14">
    <mergeCell ref="B2:I2"/>
    <mergeCell ref="B3:I3"/>
    <mergeCell ref="B4:I4"/>
    <mergeCell ref="B50:M50"/>
    <mergeCell ref="B60:H60"/>
    <mergeCell ref="B55:I55"/>
    <mergeCell ref="B57:I57"/>
    <mergeCell ref="B58:I58"/>
    <mergeCell ref="B59:I59"/>
    <mergeCell ref="C51:E51"/>
    <mergeCell ref="B53:I53"/>
    <mergeCell ref="B54:I54"/>
    <mergeCell ref="B52:M52"/>
    <mergeCell ref="B56:L56"/>
  </mergeCells>
  <phoneticPr fontId="0" type="noConversion"/>
  <pageMargins left="0.78740157499999996" right="0.78740157499999996" top="0.984251969" bottom="0.984251969" header="0.5" footer="0.5"/>
  <pageSetup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88E22-F00B-46F6-9DF4-B0C1A9044C86}">
  <dimension ref="B3:B89"/>
  <sheetViews>
    <sheetView showGridLines="0" workbookViewId="0">
      <selection activeCell="B7" sqref="B7"/>
    </sheetView>
  </sheetViews>
  <sheetFormatPr defaultRowHeight="12.75" x14ac:dyDescent="0.2"/>
  <cols>
    <col min="2" max="2" width="166.140625" style="2" customWidth="1"/>
  </cols>
  <sheetData>
    <row r="3" spans="2:2" ht="30" x14ac:dyDescent="0.2">
      <c r="B3" s="5" t="s">
        <v>22</v>
      </c>
    </row>
    <row r="7" spans="2:2" ht="45" x14ac:dyDescent="0.2">
      <c r="B7" s="6" t="s">
        <v>23</v>
      </c>
    </row>
    <row r="8" spans="2:2" ht="15" x14ac:dyDescent="0.2">
      <c r="B8" s="6"/>
    </row>
    <row r="9" spans="2:2" ht="15" x14ac:dyDescent="0.2">
      <c r="B9" s="6" t="s">
        <v>24</v>
      </c>
    </row>
    <row r="10" spans="2:2" ht="15" x14ac:dyDescent="0.2">
      <c r="B10" s="6"/>
    </row>
    <row r="11" spans="2:2" ht="31.5" x14ac:dyDescent="0.2">
      <c r="B11" s="6" t="s">
        <v>25</v>
      </c>
    </row>
    <row r="12" spans="2:2" ht="15" x14ac:dyDescent="0.2">
      <c r="B12" s="6"/>
    </row>
    <row r="13" spans="2:2" ht="45" x14ac:dyDescent="0.2">
      <c r="B13" s="6" t="s">
        <v>26</v>
      </c>
    </row>
    <row r="14" spans="2:2" ht="15" x14ac:dyDescent="0.2">
      <c r="B14" s="6"/>
    </row>
    <row r="15" spans="2:2" ht="30" x14ac:dyDescent="0.2">
      <c r="B15" s="6" t="s">
        <v>27</v>
      </c>
    </row>
    <row r="16" spans="2:2" ht="15" x14ac:dyDescent="0.2">
      <c r="B16" s="6"/>
    </row>
    <row r="17" spans="2:2" ht="15.75" x14ac:dyDescent="0.2">
      <c r="B17" s="3" t="s">
        <v>28</v>
      </c>
    </row>
    <row r="18" spans="2:2" ht="15" x14ac:dyDescent="0.2">
      <c r="B18" s="6" t="s">
        <v>29</v>
      </c>
    </row>
    <row r="19" spans="2:2" ht="15" x14ac:dyDescent="0.2">
      <c r="B19" s="6" t="s">
        <v>30</v>
      </c>
    </row>
    <row r="20" spans="2:2" ht="15" x14ac:dyDescent="0.2">
      <c r="B20" s="6" t="s">
        <v>31</v>
      </c>
    </row>
    <row r="21" spans="2:2" ht="15" x14ac:dyDescent="0.2">
      <c r="B21" s="6" t="s">
        <v>32</v>
      </c>
    </row>
    <row r="22" spans="2:2" ht="15" x14ac:dyDescent="0.2">
      <c r="B22" s="6" t="s">
        <v>33</v>
      </c>
    </row>
    <row r="23" spans="2:2" ht="15" x14ac:dyDescent="0.2">
      <c r="B23" s="6"/>
    </row>
    <row r="24" spans="2:2" ht="15.75" x14ac:dyDescent="0.2">
      <c r="B24" s="3" t="s">
        <v>34</v>
      </c>
    </row>
    <row r="25" spans="2:2" ht="15" x14ac:dyDescent="0.2">
      <c r="B25" s="6" t="s">
        <v>35</v>
      </c>
    </row>
    <row r="26" spans="2:2" ht="15" x14ac:dyDescent="0.2">
      <c r="B26" s="6" t="s">
        <v>36</v>
      </c>
    </row>
    <row r="27" spans="2:2" ht="30" x14ac:dyDescent="0.2">
      <c r="B27" s="6" t="s">
        <v>37</v>
      </c>
    </row>
    <row r="28" spans="2:2" ht="15" x14ac:dyDescent="0.2">
      <c r="B28" s="6" t="s">
        <v>38</v>
      </c>
    </row>
    <row r="29" spans="2:2" ht="15" x14ac:dyDescent="0.2">
      <c r="B29" s="6" t="s">
        <v>39</v>
      </c>
    </row>
    <row r="30" spans="2:2" ht="15" x14ac:dyDescent="0.2">
      <c r="B30" s="6" t="s">
        <v>40</v>
      </c>
    </row>
    <row r="31" spans="2:2" ht="15" x14ac:dyDescent="0.2">
      <c r="B31" s="6" t="s">
        <v>41</v>
      </c>
    </row>
    <row r="32" spans="2:2" ht="15" x14ac:dyDescent="0.2">
      <c r="B32" s="6"/>
    </row>
    <row r="33" spans="2:2" ht="15.75" x14ac:dyDescent="0.2">
      <c r="B33" s="3" t="s">
        <v>42</v>
      </c>
    </row>
    <row r="34" spans="2:2" ht="30" x14ac:dyDescent="0.2">
      <c r="B34" s="6" t="s">
        <v>43</v>
      </c>
    </row>
    <row r="35" spans="2:2" ht="15" x14ac:dyDescent="0.2">
      <c r="B35" s="6" t="s">
        <v>44</v>
      </c>
    </row>
    <row r="36" spans="2:2" ht="15.75" x14ac:dyDescent="0.2">
      <c r="B36" s="3"/>
    </row>
    <row r="37" spans="2:2" ht="15.75" x14ac:dyDescent="0.2">
      <c r="B37" s="3" t="s">
        <v>45</v>
      </c>
    </row>
    <row r="38" spans="2:2" ht="15" x14ac:dyDescent="0.2">
      <c r="B38" s="6" t="s">
        <v>46</v>
      </c>
    </row>
    <row r="39" spans="2:2" ht="30" x14ac:dyDescent="0.2">
      <c r="B39" s="6" t="s">
        <v>47</v>
      </c>
    </row>
    <row r="40" spans="2:2" ht="15" x14ac:dyDescent="0.2">
      <c r="B40" s="6" t="s">
        <v>48</v>
      </c>
    </row>
    <row r="41" spans="2:2" ht="15" x14ac:dyDescent="0.2">
      <c r="B41" s="6" t="s">
        <v>49</v>
      </c>
    </row>
    <row r="42" spans="2:2" ht="15" x14ac:dyDescent="0.2">
      <c r="B42" s="6" t="s">
        <v>50</v>
      </c>
    </row>
    <row r="43" spans="2:2" ht="15" x14ac:dyDescent="0.2">
      <c r="B43" s="6"/>
    </row>
    <row r="44" spans="2:2" ht="15.75" x14ac:dyDescent="0.2">
      <c r="B44" s="3" t="s">
        <v>51</v>
      </c>
    </row>
    <row r="45" spans="2:2" ht="15" x14ac:dyDescent="0.2">
      <c r="B45" s="6" t="s">
        <v>52</v>
      </c>
    </row>
    <row r="46" spans="2:2" ht="15" x14ac:dyDescent="0.2">
      <c r="B46" s="6" t="s">
        <v>53</v>
      </c>
    </row>
    <row r="47" spans="2:2" ht="15" x14ac:dyDescent="0.2">
      <c r="B47" s="6" t="s">
        <v>54</v>
      </c>
    </row>
    <row r="48" spans="2:2" ht="15" x14ac:dyDescent="0.2">
      <c r="B48" s="6" t="s">
        <v>55</v>
      </c>
    </row>
    <row r="49" spans="2:2" ht="15" x14ac:dyDescent="0.2">
      <c r="B49" s="6" t="s">
        <v>56</v>
      </c>
    </row>
    <row r="50" spans="2:2" ht="15" x14ac:dyDescent="0.2">
      <c r="B50" s="6" t="s">
        <v>57</v>
      </c>
    </row>
    <row r="51" spans="2:2" ht="15" x14ac:dyDescent="0.2">
      <c r="B51" s="6"/>
    </row>
    <row r="52" spans="2:2" ht="15.75" x14ac:dyDescent="0.2">
      <c r="B52" s="3" t="s">
        <v>58</v>
      </c>
    </row>
    <row r="53" spans="2:2" ht="15" x14ac:dyDescent="0.2">
      <c r="B53" s="6" t="s">
        <v>59</v>
      </c>
    </row>
    <row r="54" spans="2:2" ht="15" x14ac:dyDescent="0.2">
      <c r="B54" s="6" t="s">
        <v>60</v>
      </c>
    </row>
    <row r="55" spans="2:2" ht="15" x14ac:dyDescent="0.2">
      <c r="B55" s="6" t="s">
        <v>61</v>
      </c>
    </row>
    <row r="56" spans="2:2" ht="15" x14ac:dyDescent="0.2">
      <c r="B56" s="6"/>
    </row>
    <row r="57" spans="2:2" ht="15.75" x14ac:dyDescent="0.2">
      <c r="B57" s="3" t="s">
        <v>62</v>
      </c>
    </row>
    <row r="58" spans="2:2" ht="15" x14ac:dyDescent="0.2">
      <c r="B58" s="6" t="s">
        <v>63</v>
      </c>
    </row>
    <row r="59" spans="2:2" ht="15" x14ac:dyDescent="0.2">
      <c r="B59" s="6" t="s">
        <v>64</v>
      </c>
    </row>
    <row r="60" spans="2:2" ht="15" x14ac:dyDescent="0.2">
      <c r="B60" s="6" t="s">
        <v>65</v>
      </c>
    </row>
    <row r="61" spans="2:2" ht="15" x14ac:dyDescent="0.2">
      <c r="B61" s="6" t="s">
        <v>66</v>
      </c>
    </row>
    <row r="62" spans="2:2" ht="15" x14ac:dyDescent="0.2">
      <c r="B62" s="6"/>
    </row>
    <row r="63" spans="2:2" ht="15.75" x14ac:dyDescent="0.2">
      <c r="B63" s="3" t="s">
        <v>67</v>
      </c>
    </row>
    <row r="64" spans="2:2" ht="30" x14ac:dyDescent="0.2">
      <c r="B64" s="6" t="s">
        <v>68</v>
      </c>
    </row>
    <row r="65" spans="2:2" ht="15" x14ac:dyDescent="0.2">
      <c r="B65" s="6" t="s">
        <v>69</v>
      </c>
    </row>
    <row r="66" spans="2:2" ht="15" x14ac:dyDescent="0.2">
      <c r="B66" s="6"/>
    </row>
    <row r="67" spans="2:2" ht="15.75" x14ac:dyDescent="0.2">
      <c r="B67" s="3" t="s">
        <v>70</v>
      </c>
    </row>
    <row r="68" spans="2:2" ht="15" x14ac:dyDescent="0.2">
      <c r="B68" s="6" t="s">
        <v>71</v>
      </c>
    </row>
    <row r="69" spans="2:2" ht="15" x14ac:dyDescent="0.2">
      <c r="B69" s="6" t="s">
        <v>72</v>
      </c>
    </row>
    <row r="70" spans="2:2" ht="15" x14ac:dyDescent="0.2">
      <c r="B70" s="6" t="s">
        <v>73</v>
      </c>
    </row>
    <row r="71" spans="2:2" ht="15" x14ac:dyDescent="0.2">
      <c r="B71" s="6"/>
    </row>
    <row r="72" spans="2:2" ht="15.75" x14ac:dyDescent="0.2">
      <c r="B72" s="3" t="s">
        <v>74</v>
      </c>
    </row>
    <row r="73" spans="2:2" ht="15" x14ac:dyDescent="0.2">
      <c r="B73" s="6" t="s">
        <v>75</v>
      </c>
    </row>
    <row r="74" spans="2:2" ht="15" x14ac:dyDescent="0.2">
      <c r="B74" s="6" t="s">
        <v>76</v>
      </c>
    </row>
    <row r="75" spans="2:2" ht="15" x14ac:dyDescent="0.2">
      <c r="B75" s="6" t="s">
        <v>77</v>
      </c>
    </row>
    <row r="76" spans="2:2" ht="15" x14ac:dyDescent="0.2">
      <c r="B76" s="6" t="s">
        <v>78</v>
      </c>
    </row>
    <row r="77" spans="2:2" ht="15" x14ac:dyDescent="0.2">
      <c r="B77" s="6"/>
    </row>
    <row r="78" spans="2:2" ht="15.75" x14ac:dyDescent="0.2">
      <c r="B78" s="3" t="s">
        <v>79</v>
      </c>
    </row>
    <row r="79" spans="2:2" ht="30" x14ac:dyDescent="0.2">
      <c r="B79" s="6" t="s">
        <v>80</v>
      </c>
    </row>
    <row r="80" spans="2:2" ht="15" x14ac:dyDescent="0.2">
      <c r="B80" s="6" t="s">
        <v>81</v>
      </c>
    </row>
    <row r="81" spans="2:2" ht="15" x14ac:dyDescent="0.2">
      <c r="B81" s="6" t="s">
        <v>82</v>
      </c>
    </row>
    <row r="82" spans="2:2" ht="15" x14ac:dyDescent="0.2">
      <c r="B82" s="6" t="s">
        <v>83</v>
      </c>
    </row>
    <row r="83" spans="2:2" ht="15" x14ac:dyDescent="0.2">
      <c r="B83" s="6" t="s">
        <v>84</v>
      </c>
    </row>
    <row r="84" spans="2:2" ht="15" x14ac:dyDescent="0.2">
      <c r="B84" s="6" t="s">
        <v>85</v>
      </c>
    </row>
    <row r="85" spans="2:2" ht="15" x14ac:dyDescent="0.2">
      <c r="B85" s="6"/>
    </row>
    <row r="86" spans="2:2" ht="15.75" x14ac:dyDescent="0.2">
      <c r="B86" s="3" t="s">
        <v>86</v>
      </c>
    </row>
    <row r="87" spans="2:2" ht="15" x14ac:dyDescent="0.2">
      <c r="B87" s="6" t="s">
        <v>87</v>
      </c>
    </row>
    <row r="88" spans="2:2" ht="15" x14ac:dyDescent="0.2">
      <c r="B88" s="6"/>
    </row>
    <row r="89" spans="2:2" ht="40.5" x14ac:dyDescent="0.2">
      <c r="B89" s="4" t="s">
        <v>88</v>
      </c>
    </row>
  </sheetData>
  <sheetProtection algorithmName="SHA-512" hashValue="lZYLr3lvn/qAjNjei0uoOrK9YQtTR4wMurjOlqkZqEoREaT/UcqKJKo3MajIyMYfVA2TQD6gV2gWiZDlYELUoA==" saltValue="y5SQETRyKYFsHdw2P0N6uA==" spinCount="100000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Roda da Vida</vt:lpstr>
      <vt:lpstr>Instruções Gerais</vt:lpstr>
      <vt:lpstr>'Roda da Vida'!Area_de_impressao</vt:lpstr>
    </vt:vector>
  </TitlesOfParts>
  <Manager/>
  <Company>UVA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paexeced</dc:creator>
  <cp:keywords/>
  <dc:description/>
  <cp:lastModifiedBy>WagnerA Castilho</cp:lastModifiedBy>
  <cp:revision/>
  <dcterms:created xsi:type="dcterms:W3CDTF">2003-04-09T15:49:51Z</dcterms:created>
  <dcterms:modified xsi:type="dcterms:W3CDTF">2023-10-22T15:42:45Z</dcterms:modified>
  <cp:category/>
  <cp:contentStatus/>
</cp:coreProperties>
</file>